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<sst xmlns="http://schemas.openxmlformats.org/spreadsheetml/2006/main" count="390" uniqueCount="239">
  <si>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</si>
  <si>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</si>
  <si>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</si>
  <si>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</si>
  <si>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</si>
  <si>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</si>
  <si>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</si>
  <si>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</si>
  <si>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</si>
  <si>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</si>
  <si>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</si>
  <si>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</si>
  <si>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</si>
  <si>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</si>
  <si>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</si>
  <si>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</si>
  <si>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</si>
  <si>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</si>
  <si>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</si>
  <si>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</si>
  <si>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</si>
  <si>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</si>
  <si>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</si>
  <si>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</si>
  <si>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</si>
  <si>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</si>
  <si>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</si>
  <si>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</si>
  <si>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</si>
  <si>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</si>
  <si>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</si>
  <si>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</si>
  <si>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</si>
  <si>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</si>
  <si>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</si>
  <si>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</si>
  <si>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</si>
  <si>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</si>
  <si>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</si>
  <si>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</si>
  <si>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</si>
  <si>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</si>
  <si>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</si>
  <si>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</si>
  <si>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</si>
  <si>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</si>
  <si>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</si>
  <si>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</si>
  <si>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</si>
  <si>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</si>
  <si>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</si>
  <si>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</si>
  <si>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</si>
  <si>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</si>
  <si>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</si>
  <si>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</si>
  <si>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</si>
  <si>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</si>
  <si>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</si>
  <si>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</si>
  <si>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</si>
  <si>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</si>
  <si>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</si>
  <si>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</si>
  <si>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</si>
  <si>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</si>
  <si>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</si>
  <si>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</si>
  <si>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</si>
  <si>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</si>
  <si>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</si>
  <si>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</si>
  <si>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</si>
  <si>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</si>
  <si>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</si>
  <si>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</si>
  <si>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</si>
  <si>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</si>
  <si>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</si>
  <si>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</si>
  <si>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</si>
  <si>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</si>
  <si>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</si>
  <si>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</si>
  <si>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</si>
  <si>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</si>
  <si>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</si>
  <si>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</si>
  <si>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</si>
  <si>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</si>
  <si>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</si>
  <si>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</si>
  <si>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</si>
  <si>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</si>
  <si>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</si>
  <si>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</si>
  <si>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</si>
  <si>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</si>
  <si>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</si>
  <si>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</si>
  <si>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</si>
  <si>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</si>
  <si>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</si>
  <si>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</si>
  <si>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</si>
  <si>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</si>
  <si>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</si>
  <si>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</si>
  <si>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</si>
  <si>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</si>
  <si>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</si>
  <si>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</si>
  <si>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</si>
  <si>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</si>
  <si>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</si>
  <si>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</si>
  <si>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</si>
  <si>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</si>
  <si>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</si>
  <si>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</si>
  <si>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</si>
  <si>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</si>
  <si>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</si>
  <si>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</si>
  <si>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</si>
  <si>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</si>
  <si>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</si>
  <si>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</si>
  <si>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</si>
  <si>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</si>
  <si>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</si>
  <si>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</si>
  <si>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</si>
  <si>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</si>
  <si>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</si>
  <si>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</si>
  <si>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</si>
  <si>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</si>
  <si>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</si>
  <si>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</si>
  <si>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</si>
  <si>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</si>
  <si>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</si>
  <si>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</si>
  <si>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</si>
  <si>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</si>
  <si>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</si>
  <si>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</si>
  <si>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</si>
  <si>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</si>
  <si>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</si>
  <si>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</si>
  <si>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</si>
  <si>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</si>
  <si>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</si>
  <si>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</si>
  <si>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</si>
  <si>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</si>
  <si>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</si>
  <si>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</si>
  <si>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</si>
  <si>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</si>
  <si>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</si>
  <si>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</si>
  <si>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</si>
  <si>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</si>
  <si>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</si>
  <si>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</si>
  <si>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</si>
  <si>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</si>
  <si>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</si>
  <si>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</si>
  <si>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</si>
  <si>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</si>
  <si>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</si>
  <si>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</si>
  <si>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</si>
  <si>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</si>
  <si>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LIETUVOS SUNKIŲJŲ VEISLĖS KUMELIŲ VERTINIMAS - LICENCIJAVIMAS</t>
  </si>
  <si>
    <t>Ramūnė Jasienė - ekspertas</t>
  </si>
  <si>
    <t>Bendras         įspūdis</t>
  </si>
  <si>
    <t>2014 05 12</t>
  </si>
  <si>
    <t>ALPĖ</t>
  </si>
  <si>
    <t>LTU004110433614</t>
  </si>
  <si>
    <t xml:space="preserve">2014  06 10 </t>
  </si>
  <si>
    <t>KRAKIŲ ŽŪB</t>
  </si>
  <si>
    <t>Granitas</t>
  </si>
  <si>
    <t>AKILA</t>
  </si>
  <si>
    <t>LTU004110434614</t>
  </si>
  <si>
    <t>2014 05 26</t>
  </si>
  <si>
    <t>LUKNĖ</t>
  </si>
  <si>
    <t>LTU004110434514</t>
  </si>
  <si>
    <t>2014 05 24</t>
  </si>
  <si>
    <t>DIKA</t>
  </si>
  <si>
    <t>LTU004110432414</t>
  </si>
  <si>
    <t>2014 05 09</t>
  </si>
  <si>
    <t>KAJA</t>
  </si>
  <si>
    <t>LTU004110434214</t>
  </si>
  <si>
    <t>2014 05 27</t>
  </si>
  <si>
    <t>ELA</t>
  </si>
  <si>
    <t>LTU004110321611</t>
  </si>
  <si>
    <t>2011 05 13</t>
  </si>
  <si>
    <t>Ričardas Sakalauskas</t>
  </si>
  <si>
    <t>Laukis</t>
  </si>
  <si>
    <t>DROMEDA</t>
  </si>
  <si>
    <t>LTU004110292210</t>
  </si>
  <si>
    <t>2010 05 15</t>
  </si>
  <si>
    <t>Virbas</t>
  </si>
  <si>
    <t>VENERA</t>
  </si>
  <si>
    <t>LTU004110201607</t>
  </si>
  <si>
    <t>2007 06 06</t>
  </si>
  <si>
    <t>Sakalas</t>
  </si>
  <si>
    <t>MIGLA</t>
  </si>
  <si>
    <t>LTU004110418414</t>
  </si>
  <si>
    <t>2014 05 31</t>
  </si>
  <si>
    <t>Dublis</t>
  </si>
  <si>
    <t>LAISVĖ</t>
  </si>
  <si>
    <t>LTU004110418314</t>
  </si>
  <si>
    <t>Ara</t>
  </si>
  <si>
    <t>Alisa</t>
  </si>
  <si>
    <t>Lara</t>
  </si>
  <si>
    <t>Dromeda</t>
  </si>
  <si>
    <t>Kira</t>
  </si>
  <si>
    <t>Era</t>
  </si>
  <si>
    <t>Digma</t>
  </si>
  <si>
    <t>Vesta</t>
  </si>
  <si>
    <t>Minutė</t>
  </si>
  <si>
    <t>Liūtis</t>
  </si>
  <si>
    <t>LTU004110370513</t>
  </si>
  <si>
    <t>2013 05 30</t>
  </si>
  <si>
    <t>Petras Simutis</t>
  </si>
  <si>
    <t>Lordas</t>
  </si>
  <si>
    <t>GIEDRA</t>
  </si>
  <si>
    <t>LTU004110341312</t>
  </si>
  <si>
    <t>2012 06 04</t>
  </si>
  <si>
    <t>Dūmas</t>
  </si>
  <si>
    <t>Europa</t>
  </si>
  <si>
    <t>Gervė</t>
  </si>
  <si>
    <t>2017 m. balandžio 4 d. Krakės, Kėdainių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</si>
</sst>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  <scheme val="minor"/>
    </font>
    <font>
      <sz val="9"/>
      <color rgb="FF3B3E38"/>
      <name val="Arial"/>
      <family val="2"/>
      <charset val="186"/>
    </font>
    <font>
      <sz val="8"/>
      <color rgb="FF3B3E3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" fillId="3" borderId="0" xfId="0" applyFont="1" applyFill="1"/>
    <xf numFmtId="0" fontId="3" fillId="3" borderId="0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 vertical="center" textRotation="90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4" fontId="0" fillId="3" borderId="0" xfId="0" applyNumberForma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" fillId="3" borderId="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tabSelected="1" workbookViewId="0">
      <selection activeCell="Q23" sqref="Q23"/>
    </sheetView>
  </sheetViews>
  <sheetFormatPr defaultRowHeight="15" x14ac:dyDescent="0.25"/>
  <cols>
    <col min="1" max="1" width="6.42578125" customWidth="1"/>
    <col min="2" max="2" width="13.140625" customWidth="1"/>
    <col min="3" max="3" width="17.42578125" customWidth="1"/>
    <col min="4" max="4" width="6.5703125" customWidth="1"/>
    <col min="5" max="5" width="12.85546875" customWidth="1"/>
    <col min="6" max="6" width="18" customWidth="1"/>
    <col min="7" max="7" width="12.140625" customWidth="1"/>
    <col min="8" max="8" width="12.85546875" style="1" customWidth="1"/>
    <col min="9" max="10" width="6.85546875" customWidth="1"/>
    <col min="11" max="17" width="7.42578125" customWidth="1"/>
    <col min="18" max="18" width="8" customWidth="1"/>
  </cols>
  <sheetData>
    <row r="1" spans="1:47" ht="15.75" x14ac:dyDescent="0.25">
      <c r="A1" s="7"/>
      <c r="B1" s="6"/>
      <c r="C1" s="6"/>
      <c r="D1" s="6"/>
      <c r="E1" s="7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68"/>
      <c r="R1" s="7"/>
      <c r="S1" s="7"/>
      <c r="T1" s="6"/>
      <c r="U1" s="6"/>
      <c r="V1" s="6"/>
      <c r="W1" s="6"/>
      <c r="X1" s="6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47" s="9" customFormat="1" x14ac:dyDescent="0.25">
      <c r="A3" s="7"/>
      <c r="C3" s="8" t="s">
        <v>178</v>
      </c>
      <c r="E3" s="22"/>
      <c r="F3" s="64"/>
      <c r="G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x14ac:dyDescent="0.25">
      <c r="A4" s="7"/>
      <c r="B4" s="6"/>
      <c r="C4" s="83" t="s">
        <v>238</v>
      </c>
      <c r="D4" s="84"/>
      <c r="E4" s="85"/>
      <c r="F4" s="8"/>
      <c r="G4" s="8"/>
      <c r="H4" s="7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47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47" s="6" customFormat="1" ht="20.25" customHeight="1" x14ac:dyDescent="0.25">
      <c r="A6" s="96" t="s">
        <v>13</v>
      </c>
      <c r="B6" s="98" t="s">
        <v>0</v>
      </c>
      <c r="C6" s="100" t="s">
        <v>14</v>
      </c>
      <c r="D6" s="102" t="s">
        <v>15</v>
      </c>
      <c r="E6" s="102" t="s">
        <v>16</v>
      </c>
      <c r="F6" s="104" t="s">
        <v>1</v>
      </c>
      <c r="G6" s="88" t="s">
        <v>17</v>
      </c>
      <c r="H6" s="89"/>
      <c r="I6" s="90" t="s">
        <v>18</v>
      </c>
      <c r="J6" s="90"/>
      <c r="K6" s="90"/>
      <c r="L6" s="91" t="s">
        <v>19</v>
      </c>
      <c r="M6" s="91"/>
      <c r="N6" s="91"/>
      <c r="O6" s="91"/>
      <c r="P6" s="91"/>
      <c r="Q6" s="91"/>
      <c r="R6" s="91"/>
      <c r="S6" s="92" t="s">
        <v>20</v>
      </c>
      <c r="T6" s="94" t="s">
        <v>2</v>
      </c>
    </row>
    <row r="7" spans="1:47" ht="81.75" customHeight="1" x14ac:dyDescent="0.25">
      <c r="A7" s="97"/>
      <c r="B7" s="99"/>
      <c r="C7" s="101"/>
      <c r="D7" s="103"/>
      <c r="E7" s="103"/>
      <c r="F7" s="105"/>
      <c r="G7" s="10" t="s">
        <v>3</v>
      </c>
      <c r="H7" s="10" t="s">
        <v>4</v>
      </c>
      <c r="I7" s="11" t="s">
        <v>21</v>
      </c>
      <c r="J7" s="11" t="s">
        <v>22</v>
      </c>
      <c r="K7" s="12" t="s">
        <v>23</v>
      </c>
      <c r="L7" s="13" t="s">
        <v>5</v>
      </c>
      <c r="M7" s="14" t="s">
        <v>24</v>
      </c>
      <c r="N7" s="14" t="s">
        <v>31</v>
      </c>
      <c r="O7" s="13" t="s">
        <v>18</v>
      </c>
      <c r="P7" s="14" t="s">
        <v>25</v>
      </c>
      <c r="Q7" s="14" t="s">
        <v>26</v>
      </c>
      <c r="R7" s="72" t="s">
        <v>180</v>
      </c>
      <c r="S7" s="93"/>
      <c r="T7" s="95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1" customHeight="1" x14ac:dyDescent="0.25">
      <c r="A8" s="2">
        <v>1</v>
      </c>
      <c r="B8" s="73" t="s">
        <v>182</v>
      </c>
      <c r="C8" s="80" t="s">
        <v>183</v>
      </c>
      <c r="D8" s="2" t="s">
        <v>6</v>
      </c>
      <c r="E8" s="2" t="s">
        <v>184</v>
      </c>
      <c r="F8" s="81" t="s">
        <v>185</v>
      </c>
      <c r="G8" s="75" t="s">
        <v>186</v>
      </c>
      <c r="H8" s="76" t="s">
        <v>218</v>
      </c>
      <c r="I8" s="2">
        <v>167</v>
      </c>
      <c r="J8" s="2">
        <v>236</v>
      </c>
      <c r="K8" s="2">
        <v>9</v>
      </c>
      <c r="L8" s="5">
        <v>8</v>
      </c>
      <c r="M8" s="5">
        <v>24.6</v>
      </c>
      <c r="N8" s="5">
        <v>12</v>
      </c>
      <c r="O8" s="5">
        <v>9.3000000000000007</v>
      </c>
      <c r="P8" s="5">
        <v>9</v>
      </c>
      <c r="Q8" s="5">
        <v>9</v>
      </c>
      <c r="R8" s="5">
        <v>9</v>
      </c>
      <c r="S8" s="15">
        <v>80.900000000000006</v>
      </c>
      <c r="T8" s="86" t="s">
        <v>7</v>
      </c>
      <c r="U8" s="24"/>
      <c r="V8" s="7"/>
      <c r="W8" s="6"/>
      <c r="X8" s="6"/>
      <c r="Y8" s="7"/>
      <c r="Z8" s="7"/>
      <c r="AA8" s="1"/>
    </row>
    <row r="9" spans="1:47" ht="21" customHeight="1" x14ac:dyDescent="0.25">
      <c r="A9" s="2">
        <v>2</v>
      </c>
      <c r="B9" s="73" t="s">
        <v>187</v>
      </c>
      <c r="C9" s="80" t="s">
        <v>188</v>
      </c>
      <c r="D9" s="2" t="s">
        <v>6</v>
      </c>
      <c r="E9" s="2" t="s">
        <v>189</v>
      </c>
      <c r="F9" s="81" t="s">
        <v>185</v>
      </c>
      <c r="G9" s="75" t="s">
        <v>186</v>
      </c>
      <c r="H9" s="76" t="s">
        <v>219</v>
      </c>
      <c r="I9" s="2">
        <v>164</v>
      </c>
      <c r="J9" s="2">
        <v>225</v>
      </c>
      <c r="K9" s="2">
        <v>10</v>
      </c>
      <c r="L9" s="82">
        <v>8</v>
      </c>
      <c r="M9" s="82">
        <v>22.4</v>
      </c>
      <c r="N9" s="82">
        <v>12</v>
      </c>
      <c r="O9" s="82">
        <v>10</v>
      </c>
      <c r="P9" s="82">
        <v>8</v>
      </c>
      <c r="Q9" s="82">
        <v>9</v>
      </c>
      <c r="R9" s="82">
        <v>8</v>
      </c>
      <c r="S9" s="15">
        <v>77.400000000000006</v>
      </c>
      <c r="T9" s="86" t="s">
        <v>7</v>
      </c>
      <c r="U9" s="24"/>
      <c r="V9" s="7"/>
      <c r="W9" s="6"/>
      <c r="X9" s="6"/>
      <c r="Y9" s="7"/>
      <c r="Z9" s="7"/>
      <c r="AA9" s="1"/>
    </row>
    <row r="10" spans="1:47" ht="21" customHeight="1" x14ac:dyDescent="0.25">
      <c r="A10" s="2">
        <v>3</v>
      </c>
      <c r="B10" s="73" t="s">
        <v>190</v>
      </c>
      <c r="C10" s="80" t="s">
        <v>191</v>
      </c>
      <c r="D10" s="2" t="s">
        <v>6</v>
      </c>
      <c r="E10" s="74" t="s">
        <v>192</v>
      </c>
      <c r="F10" s="81" t="s">
        <v>185</v>
      </c>
      <c r="G10" s="75" t="s">
        <v>186</v>
      </c>
      <c r="H10" s="76" t="s">
        <v>220</v>
      </c>
      <c r="I10" s="2">
        <v>158</v>
      </c>
      <c r="J10" s="2">
        <v>230</v>
      </c>
      <c r="K10" s="2">
        <v>9</v>
      </c>
      <c r="L10" s="82">
        <v>8</v>
      </c>
      <c r="M10" s="82">
        <v>23</v>
      </c>
      <c r="N10" s="82">
        <v>10.5</v>
      </c>
      <c r="O10" s="82">
        <v>9.3000000000000007</v>
      </c>
      <c r="P10" s="82">
        <v>8</v>
      </c>
      <c r="Q10" s="82">
        <v>9</v>
      </c>
      <c r="R10" s="82">
        <v>8</v>
      </c>
      <c r="S10" s="15">
        <v>75.8</v>
      </c>
      <c r="T10" s="86" t="s">
        <v>7</v>
      </c>
      <c r="U10" s="24"/>
      <c r="V10" s="7"/>
      <c r="W10" s="6"/>
      <c r="X10" s="6"/>
      <c r="Y10" s="7"/>
      <c r="Z10" s="7"/>
      <c r="AA10" s="1"/>
    </row>
    <row r="11" spans="1:47" ht="21" customHeight="1" x14ac:dyDescent="0.25">
      <c r="A11" s="2">
        <v>4</v>
      </c>
      <c r="B11" s="73" t="s">
        <v>193</v>
      </c>
      <c r="C11" s="80" t="s">
        <v>194</v>
      </c>
      <c r="D11" s="2" t="s">
        <v>6</v>
      </c>
      <c r="E11" s="74" t="s">
        <v>195</v>
      </c>
      <c r="F11" s="81" t="s">
        <v>185</v>
      </c>
      <c r="G11" s="75" t="s">
        <v>186</v>
      </c>
      <c r="H11" s="76" t="s">
        <v>221</v>
      </c>
      <c r="I11" s="2">
        <v>160</v>
      </c>
      <c r="J11" s="2">
        <v>220</v>
      </c>
      <c r="K11" s="2">
        <v>10</v>
      </c>
      <c r="L11" s="82">
        <v>8.5</v>
      </c>
      <c r="M11" s="82">
        <v>21.6</v>
      </c>
      <c r="N11" s="82">
        <v>9</v>
      </c>
      <c r="O11" s="82">
        <v>10</v>
      </c>
      <c r="P11" s="82">
        <v>8</v>
      </c>
      <c r="Q11" s="82">
        <v>9</v>
      </c>
      <c r="R11" s="82">
        <v>7</v>
      </c>
      <c r="S11" s="15">
        <v>73.099999999999994</v>
      </c>
      <c r="T11" s="40" t="s">
        <v>9</v>
      </c>
      <c r="U11" s="24"/>
      <c r="V11" s="7"/>
      <c r="W11" s="6"/>
      <c r="X11" s="6"/>
      <c r="Y11" s="7"/>
      <c r="Z11" s="7"/>
      <c r="AA11" s="1"/>
    </row>
    <row r="12" spans="1:47" ht="21" customHeight="1" x14ac:dyDescent="0.25">
      <c r="A12" s="2">
        <v>5</v>
      </c>
      <c r="B12" s="73" t="s">
        <v>196</v>
      </c>
      <c r="C12" s="80" t="s">
        <v>197</v>
      </c>
      <c r="D12" s="2" t="s">
        <v>6</v>
      </c>
      <c r="E12" s="2" t="s">
        <v>198</v>
      </c>
      <c r="F12" s="81" t="s">
        <v>185</v>
      </c>
      <c r="G12" s="75" t="s">
        <v>186</v>
      </c>
      <c r="H12" s="76" t="s">
        <v>222</v>
      </c>
      <c r="I12" s="2">
        <v>163</v>
      </c>
      <c r="J12" s="2">
        <v>224</v>
      </c>
      <c r="K12" s="2">
        <v>10</v>
      </c>
      <c r="L12" s="82">
        <v>8</v>
      </c>
      <c r="M12" s="82">
        <v>21.4</v>
      </c>
      <c r="N12" s="82">
        <v>12</v>
      </c>
      <c r="O12" s="82">
        <v>10</v>
      </c>
      <c r="P12" s="82">
        <v>5</v>
      </c>
      <c r="Q12" s="82">
        <v>9</v>
      </c>
      <c r="R12" s="82">
        <v>7</v>
      </c>
      <c r="S12" s="15">
        <v>72.400000000000006</v>
      </c>
      <c r="T12" s="40" t="s">
        <v>9</v>
      </c>
      <c r="U12" s="7"/>
      <c r="V12" s="7"/>
      <c r="W12" s="6"/>
      <c r="X12" s="6"/>
      <c r="Y12" s="7"/>
      <c r="Z12" s="7"/>
      <c r="AA12" s="1"/>
    </row>
    <row r="13" spans="1:47" ht="21" customHeight="1" x14ac:dyDescent="0.25">
      <c r="A13" s="2">
        <v>6</v>
      </c>
      <c r="B13" s="73" t="s">
        <v>199</v>
      </c>
      <c r="C13" s="80" t="s">
        <v>200</v>
      </c>
      <c r="D13" s="2" t="s">
        <v>6</v>
      </c>
      <c r="E13" s="74" t="s">
        <v>201</v>
      </c>
      <c r="F13" s="81" t="s">
        <v>202</v>
      </c>
      <c r="G13" s="75" t="s">
        <v>203</v>
      </c>
      <c r="H13" s="76" t="s">
        <v>223</v>
      </c>
      <c r="I13" s="2">
        <v>161</v>
      </c>
      <c r="J13" s="2">
        <v>219</v>
      </c>
      <c r="K13" s="2">
        <v>10</v>
      </c>
      <c r="L13" s="82">
        <v>8</v>
      </c>
      <c r="M13" s="82">
        <v>21.4</v>
      </c>
      <c r="N13" s="82">
        <v>10.5</v>
      </c>
      <c r="O13" s="82">
        <v>10</v>
      </c>
      <c r="P13" s="82">
        <v>9</v>
      </c>
      <c r="Q13" s="82">
        <v>10.5</v>
      </c>
      <c r="R13" s="82">
        <v>7</v>
      </c>
      <c r="S13" s="15">
        <v>76.400000000000006</v>
      </c>
      <c r="T13" s="86" t="s">
        <v>7</v>
      </c>
      <c r="U13" s="24"/>
      <c r="V13" s="7"/>
      <c r="W13" s="6"/>
      <c r="X13" s="6"/>
      <c r="Y13" s="7"/>
      <c r="Z13" s="7"/>
      <c r="AA13" s="1"/>
    </row>
    <row r="14" spans="1:47" ht="21" customHeight="1" x14ac:dyDescent="0.25">
      <c r="A14" s="2">
        <v>7</v>
      </c>
      <c r="B14" s="73" t="s">
        <v>204</v>
      </c>
      <c r="C14" s="80" t="s">
        <v>205</v>
      </c>
      <c r="D14" s="2" t="s">
        <v>6</v>
      </c>
      <c r="E14" s="74" t="s">
        <v>206</v>
      </c>
      <c r="F14" s="81" t="s">
        <v>202</v>
      </c>
      <c r="G14" s="75" t="s">
        <v>207</v>
      </c>
      <c r="H14" s="76" t="s">
        <v>224</v>
      </c>
      <c r="I14" s="2">
        <v>164</v>
      </c>
      <c r="J14" s="2">
        <v>226</v>
      </c>
      <c r="K14" s="2">
        <v>9</v>
      </c>
      <c r="L14" s="82">
        <v>7.5</v>
      </c>
      <c r="M14" s="82">
        <v>22</v>
      </c>
      <c r="N14" s="82">
        <v>10.5</v>
      </c>
      <c r="O14" s="82">
        <v>9.3000000000000007</v>
      </c>
      <c r="P14" s="82">
        <v>9</v>
      </c>
      <c r="Q14" s="82">
        <v>9</v>
      </c>
      <c r="R14" s="82">
        <v>8</v>
      </c>
      <c r="S14" s="15">
        <v>75.3</v>
      </c>
      <c r="T14" s="86" t="s">
        <v>7</v>
      </c>
      <c r="U14" s="24"/>
      <c r="V14" s="7"/>
      <c r="W14" s="6"/>
      <c r="X14" s="6"/>
      <c r="Y14" s="7"/>
      <c r="Z14" s="7"/>
      <c r="AA14" s="1"/>
    </row>
    <row r="15" spans="1:47" ht="21" customHeight="1" x14ac:dyDescent="0.25">
      <c r="A15" s="2">
        <v>8</v>
      </c>
      <c r="B15" s="73" t="s">
        <v>208</v>
      </c>
      <c r="C15" s="80" t="s">
        <v>209</v>
      </c>
      <c r="D15" s="2" t="s">
        <v>6</v>
      </c>
      <c r="E15" s="74" t="s">
        <v>210</v>
      </c>
      <c r="F15" s="81" t="s">
        <v>202</v>
      </c>
      <c r="G15" s="75" t="s">
        <v>211</v>
      </c>
      <c r="H15" s="76" t="s">
        <v>225</v>
      </c>
      <c r="I15" s="2">
        <v>163</v>
      </c>
      <c r="J15" s="2">
        <v>223</v>
      </c>
      <c r="K15" s="2">
        <v>10</v>
      </c>
      <c r="L15" s="82">
        <v>7.5</v>
      </c>
      <c r="M15" s="82">
        <v>20.399999999999999</v>
      </c>
      <c r="N15" s="82">
        <v>10.5</v>
      </c>
      <c r="O15" s="82">
        <v>10</v>
      </c>
      <c r="P15" s="82">
        <v>9</v>
      </c>
      <c r="Q15" s="82">
        <v>6</v>
      </c>
      <c r="R15" s="82">
        <v>7</v>
      </c>
      <c r="S15" s="15">
        <v>70.400000000000006</v>
      </c>
      <c r="T15" s="40" t="s">
        <v>9</v>
      </c>
      <c r="U15" s="24"/>
      <c r="V15" s="7"/>
      <c r="W15" s="6"/>
      <c r="X15" s="6"/>
      <c r="Y15" s="7"/>
      <c r="Z15" s="7"/>
      <c r="AA15" s="1"/>
    </row>
    <row r="16" spans="1:47" ht="21" customHeight="1" x14ac:dyDescent="0.25">
      <c r="A16" s="2">
        <v>9</v>
      </c>
      <c r="B16" s="73" t="s">
        <v>212</v>
      </c>
      <c r="C16" s="80" t="s">
        <v>213</v>
      </c>
      <c r="D16" s="2" t="s">
        <v>6</v>
      </c>
      <c r="E16" s="2" t="s">
        <v>214</v>
      </c>
      <c r="F16" s="81" t="s">
        <v>110</v>
      </c>
      <c r="G16" s="75" t="s">
        <v>215</v>
      </c>
      <c r="H16" s="76" t="s">
        <v>226</v>
      </c>
      <c r="I16" s="2">
        <v>161</v>
      </c>
      <c r="J16" s="2">
        <v>224</v>
      </c>
      <c r="K16" s="2">
        <v>10</v>
      </c>
      <c r="L16" s="82">
        <v>8.5</v>
      </c>
      <c r="M16" s="82">
        <v>22.4</v>
      </c>
      <c r="N16" s="82">
        <v>10.5</v>
      </c>
      <c r="O16" s="82">
        <v>10</v>
      </c>
      <c r="P16" s="82">
        <v>8</v>
      </c>
      <c r="Q16" s="82">
        <v>10.5</v>
      </c>
      <c r="R16" s="82">
        <v>7</v>
      </c>
      <c r="S16" s="15">
        <v>76.900000000000006</v>
      </c>
      <c r="T16" s="86" t="s">
        <v>7</v>
      </c>
      <c r="U16" s="24"/>
      <c r="V16" s="7"/>
      <c r="W16" s="6"/>
      <c r="X16" s="6"/>
      <c r="Y16" s="7"/>
      <c r="Z16" s="7"/>
      <c r="AA16" s="1"/>
    </row>
    <row r="17" spans="1:40" ht="21" customHeight="1" x14ac:dyDescent="0.25">
      <c r="A17" s="2">
        <v>10</v>
      </c>
      <c r="B17" s="73" t="s">
        <v>216</v>
      </c>
      <c r="C17" s="80" t="s">
        <v>217</v>
      </c>
      <c r="D17" s="2" t="s">
        <v>6</v>
      </c>
      <c r="E17" s="2" t="s">
        <v>181</v>
      </c>
      <c r="F17" s="81" t="s">
        <v>110</v>
      </c>
      <c r="G17" s="75" t="s">
        <v>215</v>
      </c>
      <c r="H17" s="76" t="s">
        <v>227</v>
      </c>
      <c r="I17" s="2">
        <v>163</v>
      </c>
      <c r="J17" s="2">
        <v>219</v>
      </c>
      <c r="K17" s="2">
        <v>10</v>
      </c>
      <c r="L17" s="82">
        <v>9</v>
      </c>
      <c r="M17" s="82">
        <v>20.6</v>
      </c>
      <c r="N17" s="82">
        <v>10.5</v>
      </c>
      <c r="O17" s="82">
        <v>10</v>
      </c>
      <c r="P17" s="82">
        <v>9</v>
      </c>
      <c r="Q17" s="82">
        <v>9.75</v>
      </c>
      <c r="R17" s="82">
        <v>7</v>
      </c>
      <c r="S17" s="15">
        <v>75.849999999999994</v>
      </c>
      <c r="T17" s="86" t="s">
        <v>7</v>
      </c>
      <c r="U17" s="24"/>
      <c r="V17" s="7"/>
      <c r="W17" s="6"/>
      <c r="X17" s="6"/>
      <c r="Y17" s="7"/>
      <c r="Z17" s="7"/>
      <c r="AA17" s="1"/>
    </row>
    <row r="18" spans="1:40" ht="21" customHeight="1" x14ac:dyDescent="0.25">
      <c r="A18" s="2">
        <v>11</v>
      </c>
      <c r="B18" s="73" t="s">
        <v>199</v>
      </c>
      <c r="C18" s="80" t="s">
        <v>228</v>
      </c>
      <c r="D18" s="2" t="s">
        <v>6</v>
      </c>
      <c r="E18" s="2" t="s">
        <v>229</v>
      </c>
      <c r="F18" s="81" t="s">
        <v>230</v>
      </c>
      <c r="G18" s="75" t="s">
        <v>231</v>
      </c>
      <c r="H18" s="76" t="s">
        <v>236</v>
      </c>
      <c r="I18" s="2">
        <v>162</v>
      </c>
      <c r="J18" s="2">
        <v>227</v>
      </c>
      <c r="K18" s="2">
        <v>24</v>
      </c>
      <c r="L18" s="82">
        <v>8</v>
      </c>
      <c r="M18" s="82">
        <v>22.6</v>
      </c>
      <c r="N18" s="82">
        <v>10.5</v>
      </c>
      <c r="O18" s="82">
        <v>9.6999999999999993</v>
      </c>
      <c r="P18" s="82">
        <v>9</v>
      </c>
      <c r="Q18" s="82">
        <v>10.5</v>
      </c>
      <c r="R18" s="82">
        <v>7</v>
      </c>
      <c r="S18" s="15">
        <v>77.3</v>
      </c>
      <c r="T18" s="86" t="s">
        <v>7</v>
      </c>
      <c r="U18" s="24"/>
      <c r="V18" s="7"/>
      <c r="W18" s="6"/>
      <c r="X18" s="6"/>
      <c r="Y18" s="7"/>
      <c r="Z18" s="7"/>
      <c r="AA18" s="1"/>
    </row>
    <row r="19" spans="1:40" ht="21" customHeight="1" x14ac:dyDescent="0.25">
      <c r="A19" s="2">
        <v>12</v>
      </c>
      <c r="B19" s="73" t="s">
        <v>232</v>
      </c>
      <c r="C19" s="80" t="s">
        <v>233</v>
      </c>
      <c r="D19" s="2" t="s">
        <v>6</v>
      </c>
      <c r="E19" s="2" t="s">
        <v>234</v>
      </c>
      <c r="F19" s="81" t="s">
        <v>230</v>
      </c>
      <c r="G19" s="75" t="s">
        <v>235</v>
      </c>
      <c r="H19" s="76" t="s">
        <v>237</v>
      </c>
      <c r="I19" s="2">
        <v>163</v>
      </c>
      <c r="J19" s="2">
        <v>233</v>
      </c>
      <c r="K19" s="2">
        <v>26</v>
      </c>
      <c r="L19" s="82">
        <v>8.5</v>
      </c>
      <c r="M19" s="82">
        <v>22.2</v>
      </c>
      <c r="N19" s="82">
        <v>12</v>
      </c>
      <c r="O19" s="82">
        <v>9.6999999999999993</v>
      </c>
      <c r="P19" s="82">
        <v>8</v>
      </c>
      <c r="Q19" s="82">
        <v>9.75</v>
      </c>
      <c r="R19" s="82">
        <v>7</v>
      </c>
      <c r="S19" s="15">
        <v>77.150000000000006</v>
      </c>
      <c r="T19" s="86" t="s">
        <v>7</v>
      </c>
      <c r="U19" s="24"/>
      <c r="V19" s="7"/>
      <c r="W19" s="6"/>
      <c r="X19" s="6"/>
      <c r="Y19" s="7"/>
      <c r="Z19" s="7"/>
      <c r="AA19" s="1"/>
    </row>
    <row r="20" spans="1:40" ht="15" customHeight="1" x14ac:dyDescent="0.25">
      <c r="A20" s="6"/>
      <c r="B20" s="42"/>
      <c r="C20" s="42"/>
      <c r="D20" s="24"/>
      <c r="E20" s="78"/>
      <c r="F20" s="79"/>
      <c r="G20" s="77"/>
      <c r="H20" s="9"/>
      <c r="I20" s="7"/>
      <c r="J20" s="7"/>
      <c r="K20" s="7"/>
      <c r="L20" s="7"/>
      <c r="M20" s="7"/>
      <c r="N20" s="7"/>
      <c r="O20" s="7"/>
      <c r="P20" s="7"/>
      <c r="Q20" s="7"/>
      <c r="R20" s="6"/>
      <c r="S20" s="6"/>
      <c r="T20" s="6"/>
      <c r="U20" s="6"/>
      <c r="V20" s="6"/>
      <c r="W20" s="6"/>
      <c r="X20" s="6"/>
      <c r="Y20" s="6"/>
      <c r="Z20" s="6"/>
    </row>
    <row r="21" spans="1:40" ht="15.75" x14ac:dyDescent="0.25">
      <c r="A21" s="28"/>
      <c r="B21" s="65" t="s">
        <v>27</v>
      </c>
      <c r="C21" s="66"/>
      <c r="D21" s="67"/>
      <c r="E21" s="87" t="s">
        <v>28</v>
      </c>
      <c r="F21" s="87"/>
      <c r="G21" s="87"/>
      <c r="H21" s="28"/>
      <c r="I21" s="28"/>
      <c r="J21" s="28"/>
      <c r="K21" s="6"/>
      <c r="L21" s="6"/>
      <c r="M21" s="6"/>
      <c r="N21" s="24"/>
      <c r="O21" s="24"/>
      <c r="P21" s="24"/>
      <c r="Q21" s="42"/>
      <c r="R21" s="7"/>
      <c r="S21" s="7"/>
      <c r="T21" s="7"/>
      <c r="U21" s="68"/>
      <c r="V21" s="7"/>
      <c r="W21" s="7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40" ht="15.75" x14ac:dyDescent="0.25">
      <c r="A22" s="28"/>
      <c r="B22" s="65"/>
      <c r="C22" s="66"/>
      <c r="D22" s="67"/>
      <c r="E22" s="87" t="s">
        <v>179</v>
      </c>
      <c r="F22" s="87"/>
      <c r="G22" s="87"/>
      <c r="H22" s="28"/>
      <c r="I22" s="69"/>
      <c r="J22" s="43"/>
      <c r="K22" s="6"/>
      <c r="L22" s="6"/>
      <c r="M22" s="6"/>
      <c r="N22" s="24"/>
      <c r="O22" s="24"/>
      <c r="P22" s="24"/>
      <c r="Q22" s="42"/>
      <c r="R22" s="7"/>
      <c r="S22" s="7"/>
      <c r="T22" s="7"/>
      <c r="U22" s="68"/>
      <c r="V22" s="7"/>
      <c r="W22" s="7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40" ht="15.75" x14ac:dyDescent="0.25">
      <c r="A23" s="28"/>
      <c r="B23" s="70"/>
      <c r="C23" s="71"/>
      <c r="D23" s="70"/>
      <c r="E23" s="87" t="s">
        <v>29</v>
      </c>
      <c r="F23" s="87"/>
      <c r="G23" s="87"/>
      <c r="H23" s="28"/>
      <c r="I23" s="69"/>
      <c r="J23" s="43"/>
      <c r="K23" s="6"/>
      <c r="L23" s="6"/>
      <c r="M23" s="6"/>
      <c r="N23" s="24"/>
      <c r="O23" s="24"/>
      <c r="P23" s="24"/>
      <c r="Q23" s="42"/>
      <c r="R23" s="7"/>
      <c r="S23" s="7"/>
      <c r="T23" s="7"/>
      <c r="U23" s="68"/>
      <c r="V23" s="7"/>
      <c r="W23" s="7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40" ht="15.75" customHeight="1" x14ac:dyDescent="0.25">
      <c r="A24" s="7"/>
      <c r="B24" s="6"/>
      <c r="C24" s="7"/>
      <c r="D24" s="7"/>
      <c r="E24" s="7"/>
      <c r="F24" s="6"/>
      <c r="G24" s="6"/>
      <c r="H24" s="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6"/>
      <c r="V24" s="6"/>
      <c r="W24" s="6"/>
      <c r="X24" s="6"/>
      <c r="Y24" s="6"/>
      <c r="Z24" s="6"/>
    </row>
    <row r="25" spans="1:40" ht="15.75" x14ac:dyDescent="0.25">
      <c r="A25" s="28"/>
      <c r="B25" s="70"/>
      <c r="C25" s="71"/>
      <c r="D25" s="70"/>
      <c r="E25" s="70"/>
      <c r="F25" s="70"/>
      <c r="G25" s="70"/>
      <c r="H25" s="28"/>
      <c r="I25" s="7"/>
      <c r="J25" s="7"/>
      <c r="K25" s="7"/>
      <c r="L25" s="7"/>
      <c r="M25" s="7"/>
      <c r="N25" s="7"/>
      <c r="O25" s="7"/>
      <c r="P25" s="7"/>
      <c r="Q25" s="68"/>
      <c r="R25" s="7"/>
      <c r="S25" s="7"/>
      <c r="T25" s="6"/>
      <c r="U25" s="6"/>
      <c r="V25" s="6"/>
      <c r="W25" s="6"/>
      <c r="X25" s="6"/>
      <c r="Y25" s="6"/>
      <c r="Z25" s="6"/>
    </row>
    <row r="26" spans="1:40" x14ac:dyDescent="0.25">
      <c r="A26" s="6"/>
      <c r="B26" s="6"/>
      <c r="C26" s="6"/>
      <c r="D26" s="6"/>
      <c r="E26" s="6"/>
      <c r="F26" s="6"/>
      <c r="G26" s="6"/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40" x14ac:dyDescent="0.25">
      <c r="A27" s="6"/>
      <c r="B27" s="6"/>
      <c r="C27" s="6"/>
      <c r="D27" s="6"/>
      <c r="E27" s="6"/>
      <c r="F27" s="6"/>
      <c r="G27" s="6"/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40" x14ac:dyDescent="0.25">
      <c r="A28" s="6"/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40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40" x14ac:dyDescent="0.25">
      <c r="A30" s="6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40" x14ac:dyDescent="0.25">
      <c r="A31" s="6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25">
      <c r="A49" s="6"/>
      <c r="B49" s="6"/>
      <c r="C49" s="6"/>
      <c r="D49" s="6"/>
      <c r="E49" s="6"/>
      <c r="F49" s="6"/>
      <c r="G49" s="6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25">
      <c r="A50" s="6"/>
      <c r="B50" s="6"/>
      <c r="C50" s="6"/>
      <c r="D50" s="6"/>
      <c r="E50" s="6"/>
      <c r="F50" s="6"/>
      <c r="G50" s="6"/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25">
      <c r="A51" s="6"/>
      <c r="B51" s="6"/>
      <c r="C51" s="6"/>
      <c r="D51" s="6"/>
      <c r="E51" s="6"/>
      <c r="F51" s="6"/>
      <c r="G51" s="6"/>
      <c r="H51" s="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25">
      <c r="A52" s="6"/>
      <c r="B52" s="6"/>
      <c r="C52" s="6"/>
      <c r="D52" s="6"/>
      <c r="E52" s="6"/>
      <c r="F52" s="6"/>
      <c r="G52" s="6"/>
      <c r="H52" s="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6" customFormat="1" x14ac:dyDescent="0.25">
      <c r="H53" s="7"/>
    </row>
    <row r="54" spans="1:40" s="6" customFormat="1" x14ac:dyDescent="0.25">
      <c r="H54" s="7"/>
    </row>
    <row r="55" spans="1:40" s="6" customFormat="1" x14ac:dyDescent="0.25">
      <c r="H55" s="7"/>
    </row>
    <row r="56" spans="1:40" s="6" customFormat="1" x14ac:dyDescent="0.25">
      <c r="H56" s="7"/>
    </row>
    <row r="57" spans="1:40" s="6" customFormat="1" x14ac:dyDescent="0.25">
      <c r="H57" s="7"/>
    </row>
    <row r="58" spans="1:40" s="6" customFormat="1" x14ac:dyDescent="0.25">
      <c r="H58" s="7"/>
    </row>
    <row r="59" spans="1:40" s="6" customFormat="1" x14ac:dyDescent="0.25">
      <c r="H59" s="7"/>
    </row>
    <row r="60" spans="1:40" s="6" customFormat="1" x14ac:dyDescent="0.25">
      <c r="H60" s="7"/>
    </row>
    <row r="61" spans="1:40" s="6" customFormat="1" x14ac:dyDescent="0.25">
      <c r="H61" s="7"/>
    </row>
  </sheetData>
  <mergeCells count="14">
    <mergeCell ref="T6:T7"/>
    <mergeCell ref="A6:A7"/>
    <mergeCell ref="B6:B7"/>
    <mergeCell ref="C6:C7"/>
    <mergeCell ref="D6:D7"/>
    <mergeCell ref="E6:E7"/>
    <mergeCell ref="F6:F7"/>
    <mergeCell ref="E23:G23"/>
    <mergeCell ref="G6:H6"/>
    <mergeCell ref="I6:K6"/>
    <mergeCell ref="L6:R6"/>
    <mergeCell ref="S6:S7"/>
    <mergeCell ref="E21:G21"/>
    <mergeCell ref="E22:G22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96" t="s">
        <v>13</v>
      </c>
      <c r="B6" s="98" t="s">
        <v>0</v>
      </c>
      <c r="C6" s="100" t="s">
        <v>14</v>
      </c>
      <c r="D6" s="102" t="s">
        <v>15</v>
      </c>
      <c r="E6" s="102" t="s">
        <v>16</v>
      </c>
      <c r="F6" s="104" t="s">
        <v>1</v>
      </c>
      <c r="G6" s="88" t="s">
        <v>17</v>
      </c>
      <c r="H6" s="89"/>
      <c r="I6" s="89"/>
      <c r="J6" s="89"/>
      <c r="K6" s="90" t="s">
        <v>18</v>
      </c>
      <c r="L6" s="90"/>
      <c r="M6" s="90"/>
      <c r="N6" s="90" t="s">
        <v>19</v>
      </c>
      <c r="O6" s="90"/>
      <c r="P6" s="90"/>
      <c r="Q6" s="90"/>
      <c r="R6" s="90"/>
      <c r="S6" s="90"/>
      <c r="T6" s="92" t="s">
        <v>20</v>
      </c>
      <c r="U6" s="94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97"/>
      <c r="B7" s="99"/>
      <c r="C7" s="101"/>
      <c r="D7" s="103"/>
      <c r="E7" s="103"/>
      <c r="F7" s="105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93"/>
      <c r="U7" s="9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106" t="s">
        <v>176</v>
      </c>
      <c r="D19" s="106"/>
      <c r="E19" s="106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106" t="s">
        <v>28</v>
      </c>
      <c r="D20" s="106"/>
      <c r="E20" s="106"/>
      <c r="F20" s="106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106" t="s">
        <v>29</v>
      </c>
      <c r="D21" s="106"/>
      <c r="E21" s="106"/>
      <c r="F21" s="106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96" t="s">
        <v>13</v>
      </c>
      <c r="B30" s="98" t="s">
        <v>0</v>
      </c>
      <c r="C30" s="100" t="s">
        <v>14</v>
      </c>
      <c r="D30" s="102" t="s">
        <v>15</v>
      </c>
      <c r="E30" s="102" t="s">
        <v>16</v>
      </c>
      <c r="F30" s="104" t="s">
        <v>1</v>
      </c>
      <c r="G30" s="88" t="s">
        <v>17</v>
      </c>
      <c r="H30" s="89"/>
      <c r="I30" s="89"/>
      <c r="J30" s="89"/>
      <c r="K30" s="90" t="s">
        <v>18</v>
      </c>
      <c r="L30" s="90"/>
      <c r="M30" s="90"/>
      <c r="N30" s="90" t="s">
        <v>19</v>
      </c>
      <c r="O30" s="90"/>
      <c r="P30" s="90"/>
      <c r="Q30" s="90"/>
      <c r="R30" s="90"/>
      <c r="S30" s="90"/>
      <c r="T30" s="92" t="s">
        <v>20</v>
      </c>
      <c r="U30" s="94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97"/>
      <c r="B31" s="99"/>
      <c r="C31" s="101"/>
      <c r="D31" s="103"/>
      <c r="E31" s="103"/>
      <c r="F31" s="105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93"/>
      <c r="U31" s="95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106" t="s">
        <v>176</v>
      </c>
      <c r="D45" s="106"/>
      <c r="E45" s="106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106" t="s">
        <v>28</v>
      </c>
      <c r="D46" s="106"/>
      <c r="E46" s="106"/>
      <c r="F46" s="106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106" t="s">
        <v>29</v>
      </c>
      <c r="D47" s="106"/>
      <c r="E47" s="106"/>
      <c r="F47" s="106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2017-05-09T06:05:24Z</dcterms:modified>
</cp:coreProperties>
</file>